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2"/>
  <workbookPr defaultThemeVersion="166925"/>
  <mc:AlternateContent xmlns:mc="http://schemas.openxmlformats.org/markup-compatibility/2006">
    <mc:Choice Requires="x15">
      <x15ac:absPath xmlns:x15ac="http://schemas.microsoft.com/office/spreadsheetml/2010/11/ac" url="https://rakennustieto.sharepoint.com/sites/team-62-Ympristliiketoimintasisinen/Jaetut asiakirjat/Sisäinen/M1/Päästöluokitus/Ryhmittelypohjia/"/>
    </mc:Choice>
  </mc:AlternateContent>
  <xr:revisionPtr revIDLastSave="50" documentId="8_{84DAC28D-65D6-4FF3-B8F9-CAD9E93F53BA}" xr6:coauthVersionLast="47" xr6:coauthVersionMax="47" xr10:uidLastSave="{2EAA7C55-5B18-49AF-B9F1-267225B3D85E}"/>
  <bookViews>
    <workbookView xWindow="-108" yWindow="-108" windowWidth="23256" windowHeight="12456" xr2:uid="{00000000-000D-0000-FFFF-FFFF00000000}"/>
  </bookViews>
  <sheets>
    <sheet name="Product group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2" i="1" l="1"/>
  <c r="S10" i="1"/>
  <c r="S11" i="1"/>
  <c r="S12" i="1"/>
  <c r="S13" i="1"/>
  <c r="S14" i="1"/>
  <c r="S15" i="1"/>
  <c r="S16" i="1"/>
  <c r="S17" i="1"/>
  <c r="S18" i="1"/>
  <c r="S19" i="1"/>
  <c r="S20" i="1"/>
  <c r="S21" i="1"/>
  <c r="S23" i="1"/>
  <c r="S24" i="1"/>
  <c r="S25" i="1"/>
  <c r="S26" i="1"/>
  <c r="S27" i="1"/>
  <c r="S28" i="1"/>
  <c r="S29" i="1"/>
  <c r="S30" i="1"/>
  <c r="S31" i="1"/>
  <c r="S32" i="1"/>
  <c r="S33" i="1"/>
  <c r="S34" i="1"/>
  <c r="S3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tc={545854DB-886B-462E-A919-248134200D45}</author>
    <author>tc={8FA69962-9CE6-42F0-BD2B-2C7762B9D7E3}</author>
    <author>tc={2A0D0760-762A-4E3D-9E1A-1442AB1304C6}</author>
    <author>tc={1D99D6B3-A925-4A18-AF0B-970E9607F6DA}</author>
    <author>tc={28F5C6E7-17CF-4170-804C-75FA3DB32A89}</author>
    <author>tc={5DED9318-B598-4C99-82BF-514E0D19D4C7}</author>
    <author>tc={D904691B-3F63-4416-AC22-6EAEF2314AF9}</author>
    <author>tc={1B1A7EC8-44B3-4F00-9091-251F7CEFC572}</author>
    <author>tc={56ACA491-10BE-4722-B0EA-BBAF76772DF1}</author>
    <author>tc={F4BD3D6B-5F3D-4941-BEEA-9FFA9909DF04}</author>
    <author>tc={1B7E306B-8B7A-4308-91AD-B4ECF93F87DC}</author>
    <author>tc={54DFE492-DEA3-4E9F-B399-07D81B72819B}</author>
    <author>tc={4B0A9329-C826-4C38-B8EB-1BA72C98ACD7}</author>
    <author>tc={19884DBA-4D49-4441-A304-798E8BCF0A5B}</author>
    <author>tc={B8331DAB-BB53-4B3B-A077-D272AD5C4369}</author>
    <author>tc={67F77ABA-6CDA-4DC2-8F4F-2A98BC2BABC8}</author>
    <author>tc={413FA9AF-6D80-4689-B128-143AB290B109}</author>
    <author>tc={8ACF7FB4-10B3-480E-A9F2-6A39C5BF68A5}</author>
    <author>tc={563BBF56-7B39-4BDC-8413-A01B79764623}</author>
  </authors>
  <commentList>
    <comment ref="A9" authorId="0" shapeId="0" xr:uid="{545854DB-886B-462E-A919-248134200D45}">
      <text>
        <t>[Threaded comment]
Your version of Excel allows you to read this threaded comment; however, any edits to it will get removed if the file is opened in a newer version of Excel. Learn more: https://go.microsoft.com/fwlink/?linkid=870924
Comment:
    1) Please fill in the name of the product as it appears to the customers and how it would be stated in the M1 certificate.
2) If the same product is sold under different names, please provide all names.
3) If the same product name is used for different variations of the product, please fill in the details of these versions to separate rows.</t>
      </text>
    </comment>
    <comment ref="B9" authorId="1" shapeId="0" xr:uid="{8FA69962-9CE6-42F0-BD2B-2C7762B9D7E3}">
      <text>
        <t>[Threaded comment]
Your version of Excel allows you to read this threaded comment; however, any edits to it will get removed if the file is opened in a newer version of Excel. Learn more: https://go.microsoft.com/fwlink/?linkid=870924
Comment:
    Please fill in all potential uses of the product (e.g. walls, ceiling, etc.)</t>
      </text>
    </comment>
    <comment ref="C9" authorId="2" shapeId="0" xr:uid="{2A0D0760-762A-4E3D-9E1A-1442AB1304C6}">
      <text>
        <t>[Threaded comment]
Your version of Excel allows you to read this threaded comment; however, any edits to it will get removed if the file is opened in a newer version of Excel. Learn more: https://go.microsoft.com/fwlink/?linkid=870924
Comment:
    Please tell whether the product is manufactured frequently so that this can be taken into consideration when selecting product(s) for testing.</t>
      </text>
    </comment>
    <comment ref="D9" authorId="3" shapeId="0" xr:uid="{1D99D6B3-A925-4A18-AF0B-970E9607F6DA}">
      <text>
        <t>[Threaded comment]
Your version of Excel allows you to read this threaded comment; however, any edits to it will get removed if the file is opened in a newer version of Excel. Learn more: https://go.microsoft.com/fwlink/?linkid=870924
Comment:
    Please tell on which production site the product is manufactured and by which company.</t>
      </text>
    </comment>
    <comment ref="E9" authorId="4" shapeId="0" xr:uid="{28F5C6E7-17CF-4170-804C-75FA3DB32A89}">
      <text>
        <t>[Threaded comment]
Your version of Excel allows you to read this threaded comment; however, any edits to it will get removed if the file is opened in a newer version of Excel. Learn more: https://go.microsoft.com/fwlink/?linkid=870924
Comment:
    Please fill the application amount.</t>
      </text>
    </comment>
    <comment ref="F9" authorId="5" shapeId="0" xr:uid="{5DED9318-B598-4C99-82BF-514E0D19D4C7}">
      <text>
        <t>[Threaded comment]
Your version of Excel allows you to read this threaded comment; however, any edits to it will get removed if the file is opened in a newer version of Excel. Learn more: https://go.microsoft.com/fwlink/?linkid=870924
Comment:
    Please fill the coverage of this product.</t>
      </text>
    </comment>
    <comment ref="G9" authorId="6" shapeId="0" xr:uid="{D904691B-3F63-4416-AC22-6EAEF2314AF9}">
      <text>
        <t>[Threaded comment]
Your version of Excel allows you to read this threaded comment; however, any edits to it will get removed if the file is opened in a newer version of Excel. Learn more: https://go.microsoft.com/fwlink/?linkid=870924
Comment:
    Please fill in the wet layer thickness(es) used with this product.</t>
      </text>
    </comment>
    <comment ref="H9" authorId="7" shapeId="0" xr:uid="{1B1A7EC8-44B3-4F00-9091-251F7CEFC572}">
      <text>
        <t>[Threaded comment]
Your version of Excel allows you to read this threaded comment; however, any edits to it will get removed if the file is opened in a newer version of Excel. Learn more: https://go.microsoft.com/fwlink/?linkid=870924
Comment:
    Please fill in the type of hardener used in the product.</t>
      </text>
    </comment>
    <comment ref="I9" authorId="8" shapeId="0" xr:uid="{56ACA491-10BE-4722-B0EA-BBAF76772DF1}">
      <text>
        <t>[Threaded comment]
Your version of Excel allows you to read this threaded comment; however, any edits to it will get removed if the file is opened in a newer version of Excel. Learn more: https://go.microsoft.com/fwlink/?linkid=870924
Comment:
    Please change the title of the column to the name (and CAS number) of the compound, and fill in the amount of the component as mass percentage (m-%). Add more columns to the table if necessary.</t>
      </text>
    </comment>
    <comment ref="J9" authorId="9" shapeId="0" xr:uid="{F4BD3D6B-5F3D-4941-BEEA-9FFA9909DF04}">
      <text>
        <t>[Threaded comment]
Your version of Excel allows you to read this threaded comment; however, any edits to it will get removed if the file is opened in a newer version of Excel. Learn more: https://go.microsoft.com/fwlink/?linkid=870924
Comment:
    Please change the title of the column to the name (and CAS number) of the compound, and fill in the amount of the component as mass percentage (m-%). Add more columns to the table if necessary.</t>
      </text>
    </comment>
    <comment ref="K9" authorId="10" shapeId="0" xr:uid="{1B7E306B-8B7A-4308-91AD-B4ECF93F87DC}">
      <text>
        <t>[Threaded comment]
Your version of Excel allows you to read this threaded comment; however, any edits to it will get removed if the file is opened in a newer version of Excel. Learn more: https://go.microsoft.com/fwlink/?linkid=870924
Comment:
    Please change the title of the column to the name (and CAS number) of the compound, and fill in the amount of the component as mass percentage (m-%). Add more columns to the table if necessary.</t>
      </text>
    </comment>
    <comment ref="L9" authorId="11" shapeId="0" xr:uid="{54DFE492-DEA3-4E9F-B399-07D81B72819B}">
      <text>
        <t>[Threaded comment]
Your version of Excel allows you to read this threaded comment; however, any edits to it will get removed if the file is opened in a newer version of Excel. Learn more: https://go.microsoft.com/fwlink/?linkid=870924
Comment:
    Please change the title of the column to the name (and CAS number) of the compound, and fill in the amount of the component as mass percentage (m-%). Add more columns to the table if necessary.</t>
      </text>
    </comment>
    <comment ref="M9" authorId="12" shapeId="0" xr:uid="{4B0A9329-C826-4C38-B8EB-1BA72C98ACD7}">
      <text>
        <t>[Threaded comment]
Your version of Excel allows you to read this threaded comment; however, any edits to it will get removed if the file is opened in a newer version of Excel. Learn more: https://go.microsoft.com/fwlink/?linkid=870924
Comment:
    Please change the title of the column to the name (and CAS number) of the compound, and fill in the amount of the component as mass percentage (m-%). Add more columns to the table if necessary.</t>
      </text>
    </comment>
    <comment ref="N9" authorId="13" shapeId="0" xr:uid="{19884DBA-4D49-4441-A304-798E8BCF0A5B}">
      <text>
        <t>[Threaded comment]
Your version of Excel allows you to read this threaded comment; however, any edits to it will get removed if the file is opened in a newer version of Excel. Learn more: https://go.microsoft.com/fwlink/?linkid=870924
Comment:
    Please change the title of the column to the name (and CAS number) of the compound, and fill in the amount of the component as mass percentage (m-%). Add more columns to the table if necessary.</t>
      </text>
    </comment>
    <comment ref="O9" authorId="14" shapeId="0" xr:uid="{B8331DAB-BB53-4B3B-A077-D272AD5C4369}">
      <text>
        <t>[Threaded comment]
Your version of Excel allows you to read this threaded comment; however, any edits to it will get removed if the file is opened in a newer version of Excel. Learn more: https://go.microsoft.com/fwlink/?linkid=870924
Comment:
    Please change the title of the column to the name (and CAS number) of the compound, and fill in the amount of the component as mass percentage (m-%). Add more columns to the table if necessary.</t>
      </text>
    </comment>
    <comment ref="P9" authorId="15" shapeId="0" xr:uid="{67F77ABA-6CDA-4DC2-8F4F-2A98BC2BABC8}">
      <text>
        <t>[Threaded comment]
Your version of Excel allows you to read this threaded comment; however, any edits to it will get removed if the file is opened in a newer version of Excel. Learn more: https://go.microsoft.com/fwlink/?linkid=870924
Comment:
    Please change the title of the column to the name (and CAS number) of the compound, and fill in the amount of the component as mass percentage (m-%). Add more columns to the table if necessary.</t>
      </text>
    </comment>
    <comment ref="Q9" authorId="16" shapeId="0" xr:uid="{413FA9AF-6D80-4689-B128-143AB290B109}">
      <text>
        <t>[Threaded comment]
Your version of Excel allows you to read this threaded comment; however, any edits to it will get removed if the file is opened in a newer version of Excel. Learn more: https://go.microsoft.com/fwlink/?linkid=870924
Comment:
    Please change the title of the column to the name (and CAS number) of the compound, and fill in the amount of the component as mass percentage (m-%). Add more columns to the table if necessary.</t>
      </text>
    </comment>
    <comment ref="R9" authorId="17" shapeId="0" xr:uid="{8ACF7FB4-10B3-480E-A9F2-6A39C5BF68A5}">
      <text>
        <t>[Threaded comment]
Your version of Excel allows you to read this threaded comment; however, any edits to it will get removed if the file is opened in a newer version of Excel. Learn more: https://go.microsoft.com/fwlink/?linkid=870924
Comment:
    Please change the title of the column to the name (and CAS number) of the compound, and fill in the amount of the component as mass percentage (m-%). Add more columns to the table if necessary.</t>
      </text>
    </comment>
    <comment ref="T9" authorId="18" shapeId="0" xr:uid="{563BBF56-7B39-4BDC-8413-A01B79764623}">
      <text>
        <t>[Threaded comment]
Your version of Excel allows you to read this threaded comment; however, any edits to it will get removed if the file is opened in a newer version of Excel. Learn more: https://go.microsoft.com/fwlink/?linkid=870924
Comment:
    Please fill in the total amount (as mass percentage) of organics in the formulation.</t>
      </text>
    </comment>
  </commentList>
</comments>
</file>

<file path=xl/sharedStrings.xml><?xml version="1.0" encoding="utf-8"?>
<sst xmlns="http://schemas.openxmlformats.org/spreadsheetml/2006/main" count="27" uniqueCount="27">
  <si>
    <t>Product grouping: 2-component powder-based waterproofing products</t>
  </si>
  <si>
    <r>
      <t xml:space="preserve">For </t>
    </r>
    <r>
      <rPr>
        <b/>
        <sz val="11"/>
        <color rgb="FFFF0000"/>
        <rFont val="Calibri"/>
        <family val="2"/>
        <scheme val="minor"/>
      </rPr>
      <t>instructions</t>
    </r>
    <r>
      <rPr>
        <sz val="11"/>
        <color theme="1"/>
        <rFont val="Calibri"/>
        <family val="2"/>
        <scheme val="minor"/>
      </rPr>
      <t xml:space="preserve"> on how to fill in the spreadsheet, </t>
    </r>
    <r>
      <rPr>
        <b/>
        <sz val="11"/>
        <color rgb="FFFF0000"/>
        <rFont val="Calibri"/>
        <family val="2"/>
        <scheme val="minor"/>
      </rPr>
      <t xml:space="preserve">please see comments in header cells </t>
    </r>
    <r>
      <rPr>
        <sz val="11"/>
        <rFont val="Calibri"/>
        <family val="2"/>
        <scheme val="minor"/>
      </rPr>
      <t>with purple triangles</t>
    </r>
    <r>
      <rPr>
        <sz val="11"/>
        <color theme="1"/>
        <rFont val="Calibri"/>
        <family val="2"/>
        <scheme val="minor"/>
      </rPr>
      <t>. For more detailed instructions, please contact m1@rakennustieto.fi.</t>
    </r>
  </si>
  <si>
    <r>
      <t xml:space="preserve">Feel free to </t>
    </r>
    <r>
      <rPr>
        <b/>
        <sz val="11"/>
        <color rgb="FFFF0000"/>
        <rFont val="Calibri"/>
        <family val="2"/>
        <scheme val="minor"/>
      </rPr>
      <t>add more columns or rows to this template if needed</t>
    </r>
    <r>
      <rPr>
        <sz val="11"/>
        <color theme="1"/>
        <rFont val="Calibri"/>
        <family val="2"/>
        <scheme val="minor"/>
      </rPr>
      <t>. Product grouping requires detailed information and it is better to include as much information as possible.</t>
    </r>
  </si>
  <si>
    <r>
      <t xml:space="preserve">For </t>
    </r>
    <r>
      <rPr>
        <b/>
        <sz val="11"/>
        <color rgb="FFFF0000"/>
        <rFont val="Calibri"/>
        <family val="2"/>
        <scheme val="minor"/>
      </rPr>
      <t>existing product groups</t>
    </r>
    <r>
      <rPr>
        <sz val="11"/>
        <color theme="1"/>
        <rFont val="Calibri"/>
        <family val="2"/>
        <scheme val="minor"/>
      </rPr>
      <t xml:space="preserve">, please </t>
    </r>
    <r>
      <rPr>
        <b/>
        <sz val="11"/>
        <color rgb="FFFF0000"/>
        <rFont val="Calibri"/>
        <family val="2"/>
        <scheme val="minor"/>
      </rPr>
      <t>indicate</t>
    </r>
    <r>
      <rPr>
        <sz val="11"/>
        <color theme="1"/>
        <rFont val="Calibri"/>
        <family val="2"/>
        <scheme val="minor"/>
      </rPr>
      <t xml:space="preserve"> which </t>
    </r>
    <r>
      <rPr>
        <b/>
        <sz val="11"/>
        <color rgb="FFFF0000"/>
        <rFont val="Calibri"/>
        <family val="2"/>
        <scheme val="minor"/>
      </rPr>
      <t>product</t>
    </r>
    <r>
      <rPr>
        <sz val="11"/>
        <color theme="1"/>
        <rFont val="Calibri"/>
        <family val="2"/>
        <scheme val="minor"/>
      </rPr>
      <t xml:space="preserve"> was </t>
    </r>
    <r>
      <rPr>
        <b/>
        <sz val="11"/>
        <color rgb="FFFF0000"/>
        <rFont val="Calibri"/>
        <family val="2"/>
        <scheme val="minor"/>
      </rPr>
      <t>tested previously</t>
    </r>
    <r>
      <rPr>
        <sz val="11"/>
        <color theme="1"/>
        <rFont val="Calibri"/>
        <family val="2"/>
        <scheme val="minor"/>
      </rPr>
      <t xml:space="preserve"> and </t>
    </r>
    <r>
      <rPr>
        <b/>
        <sz val="11"/>
        <color rgb="FFFF0000"/>
        <rFont val="Calibri"/>
        <family val="2"/>
        <scheme val="minor"/>
      </rPr>
      <t>mark</t>
    </r>
    <r>
      <rPr>
        <sz val="11"/>
        <color theme="1"/>
        <rFont val="Calibri"/>
        <family val="2"/>
        <scheme val="minor"/>
      </rPr>
      <t xml:space="preserve"> clearly </t>
    </r>
    <r>
      <rPr>
        <b/>
        <sz val="11"/>
        <color rgb="FFFF0000"/>
        <rFont val="Calibri"/>
        <family val="2"/>
        <scheme val="minor"/>
      </rPr>
      <t>any proposed changes</t>
    </r>
    <r>
      <rPr>
        <sz val="11"/>
        <color theme="1"/>
        <rFont val="Calibri"/>
        <family val="2"/>
        <scheme val="minor"/>
      </rPr>
      <t xml:space="preserve"> (additions or removals).</t>
    </r>
  </si>
  <si>
    <t>All product grouping applications must be submitted  using the</t>
  </si>
  <si>
    <t>application portal.</t>
  </si>
  <si>
    <t>All information related to product grouping provided to Rakennustieto Oy is handled confidentially.</t>
  </si>
  <si>
    <t>Product name(s)</t>
  </si>
  <si>
    <t>Use(s) / application(s)</t>
  </si>
  <si>
    <t>Production frequency 
(common / rare)</t>
  </si>
  <si>
    <t>Manufacturer &amp; production site</t>
  </si>
  <si>
    <t>Application amount(s)
(g/m²)</t>
  </si>
  <si>
    <t>Coverage(s) 
(m²/L)</t>
  </si>
  <si>
    <t>Wet layer thickness(es)
(mm)</t>
  </si>
  <si>
    <t>Hardener</t>
  </si>
  <si>
    <t>Powder component 1
(m-%)</t>
  </si>
  <si>
    <t>Powder component 2
(m-%)</t>
  </si>
  <si>
    <t>Powder component 3
(m-%)</t>
  </si>
  <si>
    <t>Powder component 4
(m-%)</t>
  </si>
  <si>
    <t>Powder component 5
(m-%)</t>
  </si>
  <si>
    <t>Powder component 6
(m-%)</t>
  </si>
  <si>
    <t>Powder component 7
(m-%)</t>
  </si>
  <si>
    <t>Powder component 8
(m-%)</t>
  </si>
  <si>
    <t>Powder component 9
(m-%)</t>
  </si>
  <si>
    <t>Powder component 10
(m-%)</t>
  </si>
  <si>
    <t>Sum of components
(m-%)</t>
  </si>
  <si>
    <t>Sum of organics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</si>
</sst>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b/>
      <sz val="11"/>
      <color theme="1"/>
      <name val="Calibri"/>
      <family val="2"/>
      <scheme val="minor"/>
    </font>
    <font>
      <u/>
      <sz val="11"/>
      <color theme="10"/>
      <name val="Calibri"/>
      <family val="2"/>
      <scheme val="minor"/>
    </font>
    <font>
      <b/>
      <sz val="14"/>
      <color theme="1"/>
      <name val="Calibri"/>
      <family val="2"/>
      <scheme val="minor"/>
    </font>
    <font>
      <b/>
      <sz val="11"/>
      <color rgb="FFFF0000"/>
      <name val="Calibri"/>
      <family val="2"/>
      <scheme val="minor"/>
    </font>
    <font>
      <sz val="11"/>
      <name val="Calibri"/>
      <family val="2"/>
      <scheme val="minor"/>
    </font>
    <font>
      <sz val="8"/>
      <name val="Calibri"/>
      <family val="2"/>
      <scheme val="minor"/>
    </font>
  </fonts>
  <fills count="2">
    <fill>
      <patternFill patternType="none"/>
    </fill>
    <fill>
      <patternFill patternType="gray125"/>
    </fill>
  </fills>
  <borders count="7">
    <border>
      <left/>
      <right/>
      <top/>
      <bottom/>
      <diagonal/>
    </border>
    <border>
      <left style="thin">
        <color indexed="64"/>
      </left>
      <right/>
      <top/>
      <bottom/>
      <diagonal/>
    </border>
    <border>
      <left style="thin">
        <color auto="1"/>
      </left>
      <right style="thin">
        <color auto="1"/>
      </right>
      <top style="medium">
        <color auto="1"/>
      </top>
      <bottom style="medium">
        <color auto="1"/>
      </bottom>
      <diagonal/>
    </border>
    <border>
      <left style="thin">
        <color auto="1"/>
      </left>
      <right style="thin">
        <color auto="1"/>
      </right>
      <top/>
      <bottom/>
      <diagonal/>
    </border>
    <border>
      <left/>
      <right style="thin">
        <color auto="1"/>
      </right>
      <top style="medium">
        <color auto="1"/>
      </top>
      <bottom style="medium">
        <color auto="1"/>
      </bottom>
      <diagonal/>
    </border>
    <border>
      <left/>
      <right style="thin">
        <color auto="1"/>
      </right>
      <top/>
      <bottom/>
      <diagonal/>
    </border>
    <border>
      <left style="double">
        <color auto="1"/>
      </left>
      <right style="thin">
        <color auto="1"/>
      </right>
      <top/>
      <bottom/>
      <diagonal/>
    </border>
  </borders>
  <cellStyleXfs count="2">
    <xf numFmtId="0" fontId="0" fillId="0" borderId="0"/>
    <xf numFmtId="0" fontId="2" fillId="0" borderId="0" applyNumberFormat="0" applyFill="0" applyBorder="0" applyAlignment="0" applyProtection="0"/>
  </cellStyleXfs>
  <cellXfs count="19">
    <xf numFmtId="0" fontId="0" fillId="0" borderId="0" xfId="0"/>
    <xf numFmtId="0" fontId="1" fillId="0" borderId="0" xfId="0" applyFont="1" applyAlignment="1">
      <alignment horizontal="left" vertical="center" wrapText="1"/>
    </xf>
    <xf numFmtId="0" fontId="0" fillId="0" borderId="0" xfId="0" applyAlignment="1">
      <alignment horizontal="left" vertical="center" wrapText="1"/>
    </xf>
    <xf numFmtId="0" fontId="3" fillId="0" borderId="0" xfId="0" applyFont="1" applyAlignment="1">
      <alignment horizontal="left" vertical="center" wrapText="1"/>
    </xf>
    <xf numFmtId="0" fontId="0" fillId="0" borderId="0" xfId="0" applyAlignment="1">
      <alignment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0" fillId="0" borderId="5" xfId="0" applyBorder="1" applyAlignment="1">
      <alignment vertical="center" wrapText="1"/>
    </xf>
    <xf numFmtId="0" fontId="0" fillId="0" borderId="3" xfId="0" applyBorder="1" applyAlignment="1">
      <alignment vertical="center" wrapText="1"/>
    </xf>
    <xf numFmtId="0" fontId="0" fillId="0" borderId="1" xfId="0" applyBorder="1" applyAlignment="1">
      <alignment vertical="center" wrapText="1"/>
    </xf>
    <xf numFmtId="0" fontId="1" fillId="0" borderId="0" xfId="0" applyFont="1" applyAlignment="1">
      <alignment vertical="center" wrapText="1"/>
    </xf>
    <xf numFmtId="0" fontId="0" fillId="0" borderId="0" xfId="0" applyAlignment="1">
      <alignment wrapText="1"/>
    </xf>
    <xf numFmtId="0" fontId="1" fillId="0" borderId="3" xfId="0" applyFont="1" applyBorder="1" applyAlignment="1">
      <alignment horizontal="left" vertical="center" wrapText="1"/>
    </xf>
    <xf numFmtId="0" fontId="1" fillId="0" borderId="2" xfId="0" applyFont="1" applyBorder="1" applyAlignment="1">
      <alignment vertical="center" wrapText="1" shrinkToFit="1"/>
    </xf>
    <xf numFmtId="0" fontId="0" fillId="0" borderId="6" xfId="0" applyBorder="1" applyAlignment="1">
      <alignment vertical="center" wrapText="1"/>
    </xf>
    <xf numFmtId="0" fontId="0" fillId="0" borderId="0" xfId="0" applyAlignment="1">
      <alignment horizontal="left" vertical="center" wrapText="1"/>
    </xf>
    <xf numFmtId="0" fontId="2" fillId="0" borderId="0" xfId="1" applyAlignment="1">
      <alignment horizontal="left" vertical="center" wrapText="1"/>
    </xf>
    <xf numFmtId="0" fontId="1" fillId="0" borderId="0" xfId="0" applyFont="1" applyAlignment="1">
      <alignment horizontal="left" vertical="center" wrapText="1"/>
    </xf>
    <xf numFmtId="0" fontId="3" fillId="0" borderId="0" xfId="0" applyFont="1" applyAlignment="1">
      <alignment horizontal="left" vertical="center" wrapText="1"/>
    </xf>
  </cellXfs>
  <cellStyles count="2">
    <cellStyle name="Hyperlinkki" xfId="1" builtinId="8"/>
    <cellStyle name="Normaali" xfId="0" builtinId="0"/>
  </cellStyles>
  <dxfs count="23">
    <dxf>
      <alignment horizontal="general" vertical="center" textRotation="0" wrapText="1" indent="0" justifyLastLine="0" shrinkToFit="0" readingOrder="0"/>
      <border diagonalUp="0" diagonalDown="0">
        <left style="thin">
          <color auto="1"/>
        </left>
        <right style="thin">
          <color auto="1"/>
        </right>
        <vertical style="thin">
          <color auto="1"/>
        </vertical>
      </border>
    </dxf>
    <dxf>
      <numFmt numFmtId="0" formatCode="General"/>
      <alignment horizontal="general" vertical="center" textRotation="0" wrapText="1" indent="0" justifyLastLine="0" shrinkToFit="0" readingOrder="0"/>
      <border diagonalUp="0" diagonalDown="0">
        <left style="double">
          <color auto="1"/>
        </left>
        <right style="thin">
          <color auto="1"/>
        </right>
        <top/>
        <bottom/>
        <vertical/>
        <horizontal/>
      </border>
    </dxf>
    <dxf>
      <alignment horizontal="general" vertical="center" textRotation="0" wrapText="1" indent="0" justifyLastLine="0" shrinkToFit="0" readingOrder="0"/>
      <border diagonalUp="0" diagonalDown="0">
        <left style="thin">
          <color auto="1"/>
        </left>
        <right/>
        <vertical style="thin">
          <color auto="1"/>
        </vertical>
      </border>
    </dxf>
    <dxf>
      <alignment horizontal="general" vertical="center" textRotation="0" wrapText="1" indent="0" justifyLastLine="0" shrinkToFit="0" readingOrder="0"/>
      <border diagonalUp="0" diagonalDown="0">
        <left style="thin">
          <color indexed="64"/>
        </left>
        <right/>
        <top/>
        <bottom/>
        <vertical/>
        <horizontal/>
      </border>
    </dxf>
    <dxf>
      <alignment horizontal="general" vertical="center" textRotation="0" wrapText="1" indent="0" justifyLastLine="0" shrinkToFit="0" readingOrder="0"/>
      <border diagonalUp="0" diagonalDown="0">
        <left style="thin">
          <color auto="1"/>
        </left>
        <right style="thin">
          <color auto="1"/>
        </right>
        <vertical style="thin">
          <color auto="1"/>
        </vertical>
      </border>
    </dxf>
    <dxf>
      <alignment horizontal="general" vertical="center" textRotation="0" wrapText="1" indent="0" justifyLastLine="0" shrinkToFit="0" readingOrder="0"/>
      <border diagonalUp="0" diagonalDown="0">
        <left style="thin">
          <color auto="1"/>
        </left>
        <right style="thin">
          <color auto="1"/>
        </right>
        <vertical style="thin">
          <color auto="1"/>
        </vertical>
      </border>
    </dxf>
    <dxf>
      <alignment horizontal="general" vertical="center" textRotation="0" wrapText="1" indent="0" justifyLastLine="0" shrinkToFit="0" readingOrder="0"/>
      <border diagonalUp="0" diagonalDown="0">
        <left style="thin">
          <color auto="1"/>
        </left>
        <right style="thin">
          <color auto="1"/>
        </right>
        <vertical style="thin">
          <color auto="1"/>
        </vertical>
      </border>
    </dxf>
    <dxf>
      <alignment horizontal="general" vertical="center" textRotation="0" wrapText="1" indent="0" justifyLastLine="0" shrinkToFit="0" readingOrder="0"/>
      <border diagonalUp="0" diagonalDown="0">
        <left style="thin">
          <color auto="1"/>
        </left>
        <right style="thin">
          <color auto="1"/>
        </right>
        <vertical style="thin">
          <color auto="1"/>
        </vertical>
      </border>
    </dxf>
    <dxf>
      <alignment horizontal="general" vertical="center" textRotation="0" wrapText="1" indent="0" justifyLastLine="0" shrinkToFit="0" readingOrder="0"/>
      <border diagonalUp="0" diagonalDown="0">
        <left style="thin">
          <color auto="1"/>
        </left>
        <right style="thin">
          <color auto="1"/>
        </right>
        <vertical style="thin">
          <color auto="1"/>
        </vertical>
      </border>
    </dxf>
    <dxf>
      <alignment horizontal="general" vertical="center" textRotation="0" wrapText="1" indent="0" justifyLastLine="0" shrinkToFit="0" readingOrder="0"/>
      <border diagonalUp="0" diagonalDown="0">
        <left style="thin">
          <color auto="1"/>
        </left>
        <right style="thin">
          <color auto="1"/>
        </right>
        <vertical style="thin">
          <color auto="1"/>
        </vertical>
      </border>
    </dxf>
    <dxf>
      <alignment horizontal="general" vertical="center" textRotation="0" wrapText="1" indent="0" justifyLastLine="0" shrinkToFit="0" readingOrder="0"/>
      <border diagonalUp="0" diagonalDown="0">
        <left style="thin">
          <color auto="1"/>
        </left>
        <right style="thin">
          <color auto="1"/>
        </right>
        <vertical style="thin">
          <color auto="1"/>
        </vertical>
      </border>
    </dxf>
    <dxf>
      <alignment horizontal="general" vertical="center" textRotation="0" wrapText="1" indent="0" justifyLastLine="0" shrinkToFit="0" readingOrder="0"/>
      <border diagonalUp="0" diagonalDown="0">
        <left style="thin">
          <color auto="1"/>
        </left>
        <right style="thin">
          <color auto="1"/>
        </right>
        <vertical style="thin">
          <color auto="1"/>
        </vertical>
      </border>
    </dxf>
    <dxf>
      <alignment horizontal="general" vertical="center" textRotation="0" wrapText="1" indent="0" justifyLastLine="0" shrinkToFit="0" readingOrder="0"/>
      <border diagonalUp="0" diagonalDown="0">
        <left style="thin">
          <color auto="1"/>
        </left>
        <right style="thin">
          <color auto="1"/>
        </right>
        <top/>
        <bottom/>
        <vertical/>
        <horizontal/>
      </border>
    </dxf>
    <dxf>
      <alignment horizontal="general" vertical="center" textRotation="0" wrapText="1" indent="0" justifyLastLine="0" shrinkToFit="0" readingOrder="0"/>
      <border diagonalUp="0" diagonalDown="0">
        <left style="thin">
          <color auto="1"/>
        </left>
        <right style="thin">
          <color auto="1"/>
        </right>
        <top/>
        <bottom/>
        <vertical/>
        <horizontal/>
      </border>
    </dxf>
    <dxf>
      <alignment horizontal="general" vertical="center" textRotation="0" wrapText="1" indent="0" justifyLastLine="0" shrinkToFit="0" readingOrder="0"/>
      <border diagonalUp="0" diagonalDown="0">
        <left style="thin">
          <color auto="1"/>
        </left>
        <right style="thin">
          <color auto="1"/>
        </right>
        <top/>
        <bottom/>
        <vertical/>
        <horizontal/>
      </border>
    </dxf>
    <dxf>
      <alignment horizontal="general" vertical="center" textRotation="0" wrapText="1" indent="0" justifyLastLine="0" shrinkToFit="0" readingOrder="0"/>
      <border diagonalUp="0" diagonalDown="0">
        <left style="thin">
          <color auto="1"/>
        </left>
        <right style="thin">
          <color auto="1"/>
        </right>
        <top/>
        <bottom/>
        <vertical/>
        <horizontal/>
      </border>
    </dxf>
    <dxf>
      <alignment horizontal="general" vertical="center" textRotation="0" wrapText="1" indent="0" justifyLastLine="0" shrinkToFit="0" readingOrder="0"/>
      <border diagonalUp="0" diagonalDown="0">
        <left style="thin">
          <color auto="1"/>
        </left>
        <right style="thin">
          <color auto="1"/>
        </right>
        <top/>
        <bottom/>
        <vertical/>
        <horizontal/>
      </border>
    </dxf>
    <dxf>
      <alignment horizontal="general" vertical="center" textRotation="0" wrapText="1" indent="0" justifyLastLine="0" shrinkToFit="0" readingOrder="0"/>
      <border diagonalUp="0" diagonalDown="0">
        <left style="thin">
          <color auto="1"/>
        </left>
        <right style="thin">
          <color auto="1"/>
        </right>
        <top/>
        <bottom/>
        <vertical/>
        <horizontal/>
      </border>
    </dxf>
    <dxf>
      <alignment horizontal="general" vertical="center" textRotation="0" wrapText="1" indent="0" justifyLastLine="0" shrinkToFit="0" readingOrder="0"/>
      <border diagonalUp="0" diagonalDown="0">
        <left style="thin">
          <color auto="1"/>
        </left>
        <right style="thin">
          <color auto="1"/>
        </right>
        <vertical style="thin">
          <color auto="1"/>
        </vertical>
      </border>
    </dxf>
    <dxf>
      <alignment horizontal="general" vertical="center" textRotation="0" wrapText="1" indent="0" justifyLastLine="0" shrinkToFit="0" readingOrder="0"/>
      <border diagonalUp="0" diagonalDown="0">
        <left/>
        <right style="thin">
          <color auto="1"/>
        </right>
        <vertical style="thin">
          <color auto="1"/>
        </vertical>
      </border>
    </dxf>
    <dxf>
      <border diagonalUp="0" diagonalDown="0">
        <left style="thin">
          <color auto="1"/>
        </left>
        <right style="thin">
          <color auto="1"/>
        </right>
        <bottom/>
      </border>
    </dxf>
    <dxf>
      <alignment horizontal="general"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left style="thin">
          <color auto="1"/>
        </left>
        <right style="thin">
          <color auto="1"/>
        </right>
        <vertical style="thin">
          <color auto="1"/>
        </vertic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Katri Leino" id="{CCC8793F-D9E9-4534-B3E7-7732BD5BD706}" userId="S::katri.leino@rakennustieto.fi::e5ef9577-c309-43c9-8b56-8bdb126e41ca"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A950A78-5F15-4A92-AECC-36538962C507}" name="Table1" displayName="Table1" ref="A9:T35" totalsRowShown="0" headerRowDxfId="22" dataDxfId="21" tableBorderDxfId="20">
  <autoFilter ref="A9:T35" xr:uid="{6A950A78-5F15-4A92-AECC-36538962C507}"/>
  <tableColumns count="20">
    <tableColumn id="1" xr3:uid="{084CDAD8-B911-4428-846E-5DA5D799A6F8}" name="Product name(s)" dataDxfId="19"/>
    <tableColumn id="2" xr3:uid="{B49E2439-EDFA-4854-B1D7-9C9D955331B0}" name="Use(s) / application(s)" dataDxfId="18"/>
    <tableColumn id="17" xr3:uid="{E35296E1-94D5-40CD-AC7D-AAC22F9B69CC}" name="Production frequency _x000a_(common / rare)" dataDxfId="17"/>
    <tableColumn id="19" xr3:uid="{DFF1DE6F-04A5-4616-8D43-A1B19EBD10F9}" name="Manufacturer &amp; production site" dataDxfId="16"/>
    <tableColumn id="15" xr3:uid="{69D8FA63-CDC5-4E36-AEFC-CDFACD8D93F4}" name="Application amount(s)_x000a_(g/m²)" dataDxfId="15"/>
    <tableColumn id="16" xr3:uid="{B8069697-52C1-48D7-B0F1-874C4BBB4E5B}" name="Coverage(s) _x000a_(m²/L)" dataDxfId="14"/>
    <tableColumn id="18" xr3:uid="{7F9EABE6-D652-46F6-9DE5-AC28EB585825}" name="Wet layer thickness(es)_x000a_(mm)" dataDxfId="13"/>
    <tableColumn id="14" xr3:uid="{AA45B36C-1C0D-43F0-A874-73577460A474}" name="Hardener" dataDxfId="12"/>
    <tableColumn id="4" xr3:uid="{7A5810A9-4077-4109-A8FA-D2BDE338EC7F}" name="Powder component 1_x000a_(m-%)" dataDxfId="11"/>
    <tableColumn id="5" xr3:uid="{E7B8D8DF-C399-4E1B-ACA9-DABC9298BD42}" name="Powder component 2_x000a_(m-%)" dataDxfId="10"/>
    <tableColumn id="6" xr3:uid="{208E8864-3AB8-4207-B8AA-9BC4436F9014}" name="Powder component 3_x000a_(m-%)" dataDxfId="9"/>
    <tableColumn id="7" xr3:uid="{7FAC462D-D92A-4EC9-A7CD-4F172DFC5B46}" name="Powder component 4_x000a_(m-%)" dataDxfId="8"/>
    <tableColumn id="8" xr3:uid="{E8686919-A678-4048-AD15-F03D7AEB1AF7}" name="Powder component 5_x000a_(m-%)" dataDxfId="7"/>
    <tableColumn id="9" xr3:uid="{BFCF8203-A89E-40AE-8A9D-7D33DDE70E25}" name="Powder component 6_x000a_(m-%)" dataDxfId="6"/>
    <tableColumn id="10" xr3:uid="{F09884D3-ED95-448C-8E0F-35C1CE3C68B0}" name="Powder component 7_x000a_(m-%)" dataDxfId="5"/>
    <tableColumn id="11" xr3:uid="{8A83D50F-2C85-4089-85EA-B31C9C3850FD}" name="Powder component 8_x000a_(m-%)" dataDxfId="4"/>
    <tableColumn id="13" xr3:uid="{24AE4434-FBDF-4C66-9126-B3230B33D4AB}" name="Powder component 9_x000a_(m-%)" dataDxfId="3"/>
    <tableColumn id="12" xr3:uid="{003ECB72-DF18-4AEF-8DAD-2D50CB6C2346}" name="Powder component 10_x000a_(m-%)" dataDxfId="2"/>
    <tableColumn id="20" xr3:uid="{6C15F1A8-A527-41E6-9840-B357F64879B1}" name="Sum of components_x000a_(m-%)" dataDxfId="1">
      <calculatedColumnFormula>SUM(Table1[[#This Row],[Powder component 1
(m-%)]:[Powder component 10
(m-%)]])</calculatedColumnFormula>
    </tableColumn>
    <tableColumn id="21" xr3:uid="{081E6AE0-7DDC-4F33-B6A8-4C4839AE9380}" name="Sum of organics_x000a_(m-%)" dataDxfId="0"/>
  </tableColumns>
  <tableStyleInfo name="TableStyleMedium2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9" dT="2023-01-11T13:33:58.45" personId="{CCC8793F-D9E9-4534-B3E7-7732BD5BD706}" id="{545854DB-886B-462E-A919-248134200D45}">
    <text>1) Please fill in the name of the product as it appears to the customers and how it would be stated in the M1 certificate.
2) If the same product is sold under different names, please provide all names.
3) If the same product name is used for different variations of the product, please fill in the details of these versions to separate rows.</text>
  </threadedComment>
  <threadedComment ref="B9" dT="2023-01-11T13:36:20.05" personId="{CCC8793F-D9E9-4534-B3E7-7732BD5BD706}" id="{8FA69962-9CE6-42F0-BD2B-2C7762B9D7E3}">
    <text>Please fill in all potential uses of the product (e.g. walls, ceiling, etc.)</text>
  </threadedComment>
  <threadedComment ref="C9" dT="2023-01-11T13:37:17.80" personId="{CCC8793F-D9E9-4534-B3E7-7732BD5BD706}" id="{2A0D0760-762A-4E3D-9E1A-1442AB1304C6}">
    <text>Please tell whether the product is manufactured frequently so that this can be taken into consideration when selecting product(s) for testing.</text>
  </threadedComment>
  <threadedComment ref="D9" dT="2023-01-11T13:48:15.81" personId="{CCC8793F-D9E9-4534-B3E7-7732BD5BD706}" id="{1D99D6B3-A925-4A18-AF0B-970E9607F6DA}">
    <text>Please tell on which production site the product is manufactured and by which company.</text>
  </threadedComment>
  <threadedComment ref="E9" dT="2023-01-11T13:39:31.84" personId="{CCC8793F-D9E9-4534-B3E7-7732BD5BD706}" id="{28F5C6E7-17CF-4170-804C-75FA3DB32A89}">
    <text>Please fill the application amount.</text>
  </threadedComment>
  <threadedComment ref="F9" dT="2023-01-11T13:39:53.49" personId="{CCC8793F-D9E9-4534-B3E7-7732BD5BD706}" id="{5DED9318-B598-4C99-82BF-514E0D19D4C7}">
    <text>Please fill the coverage of this product.</text>
  </threadedComment>
  <threadedComment ref="G9" dT="2023-01-11T14:48:09.98" personId="{CCC8793F-D9E9-4534-B3E7-7732BD5BD706}" id="{D904691B-3F63-4416-AC22-6EAEF2314AF9}">
    <text>Please fill in the wet layer thickness(es) used with this product.</text>
  </threadedComment>
  <threadedComment ref="H9" dT="2023-01-11T13:40:20.92" personId="{CCC8793F-D9E9-4534-B3E7-7732BD5BD706}" id="{1B1A7EC8-44B3-4F00-9091-251F7CEFC572}">
    <text>Please fill in the type of hardener used in the product.</text>
  </threadedComment>
  <threadedComment ref="I9" dT="2023-01-11T14:49:52.32" personId="{CCC8793F-D9E9-4534-B3E7-7732BD5BD706}" id="{56ACA491-10BE-4722-B0EA-BBAF76772DF1}">
    <text>Please change the title of the column to the name (and CAS number) of the compound, and fill in the amount of the component as mass percentage (m-%). Add more columns to the table if necessary.</text>
  </threadedComment>
  <threadedComment ref="J9" dT="2023-01-11T14:49:52.32" personId="{CCC8793F-D9E9-4534-B3E7-7732BD5BD706}" id="{F4BD3D6B-5F3D-4941-BEEA-9FFA9909DF04}">
    <text>Please change the title of the column to the name (and CAS number) of the compound, and fill in the amount of the component as mass percentage (m-%). Add more columns to the table if necessary.</text>
  </threadedComment>
  <threadedComment ref="K9" dT="2023-01-11T14:49:52.32" personId="{CCC8793F-D9E9-4534-B3E7-7732BD5BD706}" id="{1B7E306B-8B7A-4308-91AD-B4ECF93F87DC}">
    <text>Please change the title of the column to the name (and CAS number) of the compound, and fill in the amount of the component as mass percentage (m-%). Add more columns to the table if necessary.</text>
  </threadedComment>
  <threadedComment ref="L9" dT="2023-01-11T14:49:52.32" personId="{CCC8793F-D9E9-4534-B3E7-7732BD5BD706}" id="{54DFE492-DEA3-4E9F-B399-07D81B72819B}">
    <text>Please change the title of the column to the name (and CAS number) of the compound, and fill in the amount of the component as mass percentage (m-%). Add more columns to the table if necessary.</text>
  </threadedComment>
  <threadedComment ref="M9" dT="2023-01-11T14:49:52.32" personId="{CCC8793F-D9E9-4534-B3E7-7732BD5BD706}" id="{4B0A9329-C826-4C38-B8EB-1BA72C98ACD7}">
    <text>Please change the title of the column to the name (and CAS number) of the compound, and fill in the amount of the component as mass percentage (m-%). Add more columns to the table if necessary.</text>
  </threadedComment>
  <threadedComment ref="N9" dT="2023-01-11T14:49:52.32" personId="{CCC8793F-D9E9-4534-B3E7-7732BD5BD706}" id="{19884DBA-4D49-4441-A304-798E8BCF0A5B}">
    <text>Please change the title of the column to the name (and CAS number) of the compound, and fill in the amount of the component as mass percentage (m-%). Add more columns to the table if necessary.</text>
  </threadedComment>
  <threadedComment ref="O9" dT="2023-01-11T14:49:52.32" personId="{CCC8793F-D9E9-4534-B3E7-7732BD5BD706}" id="{B8331DAB-BB53-4B3B-A077-D272AD5C4369}">
    <text>Please change the title of the column to the name (and CAS number) of the compound, and fill in the amount of the component as mass percentage (m-%). Add more columns to the table if necessary.</text>
  </threadedComment>
  <threadedComment ref="P9" dT="2023-01-11T14:49:52.32" personId="{CCC8793F-D9E9-4534-B3E7-7732BD5BD706}" id="{67F77ABA-6CDA-4DC2-8F4F-2A98BC2BABC8}">
    <text>Please change the title of the column to the name (and CAS number) of the compound, and fill in the amount of the component as mass percentage (m-%). Add more columns to the table if necessary.</text>
  </threadedComment>
  <threadedComment ref="Q9" dT="2023-01-11T14:49:52.32" personId="{CCC8793F-D9E9-4534-B3E7-7732BD5BD706}" id="{413FA9AF-6D80-4689-B128-143AB290B109}">
    <text>Please change the title of the column to the name (and CAS number) of the compound, and fill in the amount of the component as mass percentage (m-%). Add more columns to the table if necessary.</text>
  </threadedComment>
  <threadedComment ref="R9" dT="2023-01-11T14:49:52.32" personId="{CCC8793F-D9E9-4534-B3E7-7732BD5BD706}" id="{8ACF7FB4-10B3-480E-A9F2-6A39C5BF68A5}">
    <text>Please change the title of the column to the name (and CAS number) of the compound, and fill in the amount of the component as mass percentage (m-%). Add more columns to the table if necessary.</text>
  </threadedComment>
  <threadedComment ref="T9" dT="2023-01-11T14:51:13.85" personId="{CCC8793F-D9E9-4534-B3E7-7732BD5BD706}" id="{563BBF56-7B39-4BDC-8413-A01B79764623}">
    <text>Please fill in the total amount (as mass percentage) of organics in the formulation.</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hakemukset.rakennustieto.fi/en-US/"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6"/>
  <sheetViews>
    <sheetView tabSelected="1" workbookViewId="0">
      <selection activeCell="A5" sqref="A5:XFD5"/>
    </sheetView>
  </sheetViews>
  <sheetFormatPr defaultRowHeight="14.45"/>
  <cols>
    <col min="1" max="1" width="15.7109375" style="4" bestFit="1" customWidth="1"/>
    <col min="2" max="2" width="14" style="4" bestFit="1" customWidth="1"/>
    <col min="3" max="3" width="17.85546875" style="4" bestFit="1" customWidth="1"/>
    <col min="4" max="4" width="17.85546875" style="4" customWidth="1"/>
    <col min="5" max="5" width="12.7109375" style="4" bestFit="1" customWidth="1"/>
    <col min="6" max="7" width="12.7109375" style="4" customWidth="1"/>
    <col min="8" max="8" width="9.85546875" style="4" customWidth="1"/>
    <col min="9" max="9" width="14.28515625" style="4" customWidth="1"/>
    <col min="10" max="11" width="14.85546875" style="4" bestFit="1" customWidth="1"/>
    <col min="12" max="15" width="12.85546875" style="4" customWidth="1"/>
    <col min="16" max="16" width="14.28515625" style="4" bestFit="1" customWidth="1"/>
    <col min="17" max="17" width="13.28515625" style="4" bestFit="1" customWidth="1"/>
    <col min="18" max="18" width="16.85546875" style="4" bestFit="1" customWidth="1"/>
    <col min="19" max="19" width="14.28515625" style="4" bestFit="1" customWidth="1"/>
    <col min="20" max="20" width="10.5703125" bestFit="1" customWidth="1"/>
    <col min="21" max="21" width="11.28515625" customWidth="1"/>
  </cols>
  <sheetData>
    <row r="1" spans="1:22" ht="18">
      <c r="A1" s="18" t="s">
        <v>0</v>
      </c>
      <c r="B1" s="18"/>
      <c r="C1" s="18"/>
      <c r="D1" s="18"/>
      <c r="E1" s="18"/>
      <c r="F1" s="18"/>
      <c r="G1" s="18"/>
      <c r="H1" s="18"/>
      <c r="I1" s="18"/>
      <c r="J1" s="18"/>
      <c r="K1" s="18"/>
      <c r="L1" s="18"/>
      <c r="M1" s="18"/>
      <c r="N1" s="18"/>
      <c r="O1" s="18"/>
      <c r="P1" s="18"/>
      <c r="Q1" s="18"/>
      <c r="R1" s="18"/>
      <c r="S1" s="3"/>
    </row>
    <row r="2" spans="1:22" ht="18">
      <c r="A2" s="3"/>
      <c r="B2" s="3"/>
      <c r="C2" s="3"/>
      <c r="D2" s="3"/>
      <c r="E2" s="3"/>
      <c r="F2" s="3"/>
      <c r="G2" s="3"/>
      <c r="H2" s="3"/>
      <c r="I2" s="3"/>
      <c r="J2" s="3"/>
      <c r="K2" s="3"/>
      <c r="L2" s="3"/>
      <c r="M2" s="3"/>
      <c r="N2" s="3"/>
      <c r="O2" s="3"/>
      <c r="P2" s="3"/>
      <c r="Q2" s="3"/>
      <c r="R2" s="3"/>
      <c r="S2" s="3"/>
    </row>
    <row r="3" spans="1:22" ht="15" customHeight="1">
      <c r="A3" s="15" t="s">
        <v>1</v>
      </c>
      <c r="B3" s="15"/>
      <c r="C3" s="15"/>
      <c r="D3" s="15"/>
      <c r="E3" s="15"/>
      <c r="F3" s="15"/>
      <c r="G3" s="15"/>
      <c r="H3" s="15"/>
      <c r="I3" s="15"/>
      <c r="J3" s="15"/>
      <c r="K3" s="15"/>
      <c r="L3" s="15"/>
      <c r="M3" s="15"/>
      <c r="N3" s="15"/>
      <c r="O3" s="15"/>
      <c r="P3" s="15"/>
      <c r="Q3" s="15"/>
      <c r="R3" s="2"/>
      <c r="S3"/>
    </row>
    <row r="4" spans="1:22" ht="15" customHeight="1">
      <c r="A4" s="15" t="s">
        <v>2</v>
      </c>
      <c r="B4" s="15"/>
      <c r="C4" s="15"/>
      <c r="D4" s="15"/>
      <c r="E4" s="15"/>
      <c r="F4" s="15"/>
      <c r="G4" s="15"/>
      <c r="H4" s="15"/>
      <c r="I4" s="15"/>
      <c r="J4" s="15"/>
      <c r="K4" s="15"/>
      <c r="L4" s="15"/>
      <c r="M4" s="15"/>
      <c r="N4" s="15"/>
      <c r="O4" s="15"/>
      <c r="P4" s="15"/>
      <c r="Q4" s="15"/>
      <c r="R4" s="2"/>
      <c r="S4"/>
    </row>
    <row r="5" spans="1:22" ht="15" customHeight="1">
      <c r="A5" s="15" t="s">
        <v>3</v>
      </c>
      <c r="B5" s="15"/>
      <c r="C5" s="15"/>
      <c r="D5" s="15"/>
      <c r="E5" s="15"/>
      <c r="F5" s="15"/>
      <c r="G5" s="15"/>
      <c r="H5" s="15"/>
      <c r="I5" s="15"/>
      <c r="J5" s="15"/>
      <c r="K5" s="15"/>
      <c r="L5" s="15"/>
      <c r="M5" s="15"/>
      <c r="N5" s="15"/>
      <c r="O5" s="15"/>
      <c r="P5" s="15"/>
      <c r="Q5" s="15"/>
      <c r="T5" s="4"/>
      <c r="U5" s="4"/>
      <c r="V5" s="4"/>
    </row>
    <row r="6" spans="1:22" ht="15" customHeight="1">
      <c r="A6" s="15" t="s">
        <v>4</v>
      </c>
      <c r="B6" s="15"/>
      <c r="C6" s="15"/>
      <c r="D6" s="15"/>
      <c r="E6" s="16" t="s">
        <v>5</v>
      </c>
      <c r="F6" s="16"/>
      <c r="J6" s="2"/>
      <c r="K6" s="1"/>
      <c r="L6" s="1"/>
      <c r="M6" s="1"/>
      <c r="N6" s="1"/>
      <c r="O6" s="11"/>
      <c r="P6"/>
      <c r="Q6"/>
      <c r="R6"/>
      <c r="S6"/>
    </row>
    <row r="7" spans="1:22" ht="15" customHeight="1">
      <c r="A7" s="17" t="s">
        <v>6</v>
      </c>
      <c r="B7" s="17"/>
      <c r="C7" s="17"/>
      <c r="D7" s="17"/>
      <c r="E7" s="17"/>
      <c r="F7" s="17"/>
      <c r="G7" s="17"/>
      <c r="H7" s="17"/>
      <c r="I7" s="17"/>
      <c r="J7" s="17"/>
      <c r="K7" s="17"/>
      <c r="L7" s="17"/>
      <c r="M7" s="17"/>
      <c r="N7" s="17"/>
      <c r="O7" s="17"/>
      <c r="P7" s="17"/>
      <c r="Q7" s="17"/>
      <c r="R7"/>
      <c r="S7"/>
    </row>
    <row r="8" spans="1:22" ht="15" customHeight="1" thickBot="1">
      <c r="A8" s="2"/>
      <c r="B8" s="2"/>
      <c r="C8" s="2"/>
      <c r="D8" s="2"/>
      <c r="E8" s="2"/>
      <c r="F8" s="2"/>
      <c r="G8" s="2"/>
      <c r="H8" s="2"/>
      <c r="I8" s="2"/>
      <c r="J8" s="2"/>
      <c r="K8" s="2"/>
      <c r="L8" s="2"/>
      <c r="M8" s="2"/>
      <c r="N8" s="2"/>
      <c r="O8" s="2"/>
      <c r="P8" s="2"/>
      <c r="Q8" s="2"/>
      <c r="R8" s="2"/>
      <c r="S8" s="2"/>
    </row>
    <row r="9" spans="1:22" ht="43.9" thickBot="1">
      <c r="A9" s="6" t="s">
        <v>7</v>
      </c>
      <c r="B9" s="5" t="s">
        <v>8</v>
      </c>
      <c r="C9" s="12" t="s">
        <v>9</v>
      </c>
      <c r="D9" s="5" t="s">
        <v>10</v>
      </c>
      <c r="E9" s="12" t="s">
        <v>11</v>
      </c>
      <c r="F9" s="12" t="s">
        <v>12</v>
      </c>
      <c r="G9" s="5" t="s">
        <v>13</v>
      </c>
      <c r="H9" s="12" t="s">
        <v>14</v>
      </c>
      <c r="I9" s="13" t="s">
        <v>15</v>
      </c>
      <c r="J9" s="13" t="s">
        <v>16</v>
      </c>
      <c r="K9" s="13" t="s">
        <v>17</v>
      </c>
      <c r="L9" s="13" t="s">
        <v>18</v>
      </c>
      <c r="M9" s="13" t="s">
        <v>19</v>
      </c>
      <c r="N9" s="13" t="s">
        <v>20</v>
      </c>
      <c r="O9" s="13" t="s">
        <v>21</v>
      </c>
      <c r="P9" s="13" t="s">
        <v>22</v>
      </c>
      <c r="Q9" s="13" t="s">
        <v>23</v>
      </c>
      <c r="R9" s="13" t="s">
        <v>24</v>
      </c>
      <c r="S9" s="12" t="s">
        <v>25</v>
      </c>
      <c r="T9" s="12" t="s">
        <v>26</v>
      </c>
      <c r="U9" s="10"/>
    </row>
    <row r="10" spans="1:22">
      <c r="A10" s="7"/>
      <c r="B10" s="8"/>
      <c r="C10" s="8"/>
      <c r="D10" s="8"/>
      <c r="E10" s="8"/>
      <c r="F10" s="8"/>
      <c r="G10" s="8"/>
      <c r="H10" s="8"/>
      <c r="I10" s="8"/>
      <c r="J10" s="8"/>
      <c r="K10" s="8"/>
      <c r="L10" s="8"/>
      <c r="M10" s="8"/>
      <c r="N10" s="8"/>
      <c r="O10" s="8"/>
      <c r="P10" s="8"/>
      <c r="Q10" s="9"/>
      <c r="R10" s="9"/>
      <c r="S10" s="14">
        <f>SUM(Table1[[#This Row],[Powder component 1
(m-%)]:[Powder component 10
(m-%)]])</f>
        <v>0</v>
      </c>
      <c r="T10" s="8"/>
      <c r="U10" s="4"/>
    </row>
    <row r="11" spans="1:22">
      <c r="A11" s="7"/>
      <c r="B11" s="8"/>
      <c r="C11" s="8"/>
      <c r="D11" s="8"/>
      <c r="E11" s="8"/>
      <c r="F11" s="8"/>
      <c r="G11" s="8"/>
      <c r="H11" s="8"/>
      <c r="I11" s="8"/>
      <c r="J11" s="8"/>
      <c r="K11" s="8"/>
      <c r="L11" s="8"/>
      <c r="M11" s="8"/>
      <c r="N11" s="8"/>
      <c r="O11" s="8"/>
      <c r="P11" s="8"/>
      <c r="Q11" s="9"/>
      <c r="R11" s="9"/>
      <c r="S11" s="14">
        <f>SUM(Table1[[#This Row],[Powder component 1
(m-%)]:[Powder component 10
(m-%)]])</f>
        <v>0</v>
      </c>
      <c r="T11" s="8"/>
      <c r="U11" s="4"/>
    </row>
    <row r="12" spans="1:22">
      <c r="A12" s="7"/>
      <c r="B12" s="8"/>
      <c r="C12" s="8"/>
      <c r="D12" s="8"/>
      <c r="E12" s="8"/>
      <c r="F12" s="8"/>
      <c r="G12" s="8"/>
      <c r="H12" s="8"/>
      <c r="I12" s="8"/>
      <c r="J12" s="8"/>
      <c r="K12" s="8"/>
      <c r="L12" s="8"/>
      <c r="M12" s="8"/>
      <c r="N12" s="8"/>
      <c r="O12" s="8"/>
      <c r="P12" s="8"/>
      <c r="Q12" s="9"/>
      <c r="R12" s="9"/>
      <c r="S12" s="14">
        <f>SUM(Table1[[#This Row],[Powder component 1
(m-%)]:[Powder component 10
(m-%)]])</f>
        <v>0</v>
      </c>
      <c r="T12" s="8"/>
      <c r="U12" s="4"/>
    </row>
    <row r="13" spans="1:22">
      <c r="A13" s="7"/>
      <c r="B13" s="8"/>
      <c r="C13" s="8"/>
      <c r="D13" s="8"/>
      <c r="E13" s="8"/>
      <c r="F13" s="8"/>
      <c r="G13" s="8"/>
      <c r="H13" s="8"/>
      <c r="I13" s="8"/>
      <c r="J13" s="8"/>
      <c r="K13" s="8"/>
      <c r="L13" s="8"/>
      <c r="M13" s="8"/>
      <c r="N13" s="8"/>
      <c r="O13" s="8"/>
      <c r="P13" s="8"/>
      <c r="Q13" s="9"/>
      <c r="R13" s="9"/>
      <c r="S13" s="14">
        <f>SUM(Table1[[#This Row],[Powder component 1
(m-%)]:[Powder component 10
(m-%)]])</f>
        <v>0</v>
      </c>
      <c r="T13" s="8"/>
      <c r="U13" s="4"/>
    </row>
    <row r="14" spans="1:22">
      <c r="A14" s="7"/>
      <c r="B14" s="8"/>
      <c r="C14" s="8"/>
      <c r="D14" s="8"/>
      <c r="E14" s="8"/>
      <c r="F14" s="8"/>
      <c r="G14" s="8"/>
      <c r="H14" s="8"/>
      <c r="I14" s="8"/>
      <c r="J14" s="8"/>
      <c r="K14" s="8"/>
      <c r="L14" s="8"/>
      <c r="M14" s="8"/>
      <c r="N14" s="8"/>
      <c r="O14" s="8"/>
      <c r="P14" s="8"/>
      <c r="Q14" s="9"/>
      <c r="R14" s="9"/>
      <c r="S14" s="14">
        <f>SUM(Table1[[#This Row],[Powder component 1
(m-%)]:[Powder component 10
(m-%)]])</f>
        <v>0</v>
      </c>
      <c r="T14" s="8"/>
      <c r="U14" s="4"/>
    </row>
    <row r="15" spans="1:22">
      <c r="A15" s="7"/>
      <c r="B15" s="8"/>
      <c r="C15" s="8"/>
      <c r="D15" s="8"/>
      <c r="E15" s="8"/>
      <c r="F15" s="8"/>
      <c r="G15" s="8"/>
      <c r="H15" s="8"/>
      <c r="I15" s="8"/>
      <c r="J15" s="8"/>
      <c r="K15" s="8"/>
      <c r="L15" s="8"/>
      <c r="M15" s="8"/>
      <c r="N15" s="8"/>
      <c r="O15" s="8"/>
      <c r="P15" s="8"/>
      <c r="Q15" s="9"/>
      <c r="R15" s="9"/>
      <c r="S15" s="14">
        <f>SUM(Table1[[#This Row],[Powder component 1
(m-%)]:[Powder component 10
(m-%)]])</f>
        <v>0</v>
      </c>
      <c r="T15" s="8"/>
      <c r="U15" s="4"/>
    </row>
    <row r="16" spans="1:22">
      <c r="A16" s="7"/>
      <c r="B16" s="8"/>
      <c r="C16" s="8"/>
      <c r="D16" s="8"/>
      <c r="E16" s="8"/>
      <c r="F16" s="8"/>
      <c r="G16" s="8"/>
      <c r="H16" s="8"/>
      <c r="I16" s="8"/>
      <c r="J16" s="8"/>
      <c r="K16" s="8"/>
      <c r="L16" s="8"/>
      <c r="M16" s="8"/>
      <c r="N16" s="8"/>
      <c r="O16" s="8"/>
      <c r="P16" s="8"/>
      <c r="Q16" s="9"/>
      <c r="R16" s="9"/>
      <c r="S16" s="14">
        <f>SUM(Table1[[#This Row],[Powder component 1
(m-%)]:[Powder component 10
(m-%)]])</f>
        <v>0</v>
      </c>
      <c r="T16" s="8"/>
      <c r="U16" s="4"/>
    </row>
    <row r="17" spans="1:21">
      <c r="A17" s="7"/>
      <c r="B17" s="8"/>
      <c r="C17" s="8"/>
      <c r="D17" s="8"/>
      <c r="E17" s="8"/>
      <c r="F17" s="8"/>
      <c r="G17" s="8"/>
      <c r="H17" s="8"/>
      <c r="I17" s="8"/>
      <c r="J17" s="8"/>
      <c r="K17" s="8"/>
      <c r="L17" s="8"/>
      <c r="M17" s="8"/>
      <c r="N17" s="8"/>
      <c r="O17" s="8"/>
      <c r="P17" s="8"/>
      <c r="Q17" s="9"/>
      <c r="R17" s="9"/>
      <c r="S17" s="14">
        <f>SUM(Table1[[#This Row],[Powder component 1
(m-%)]:[Powder component 10
(m-%)]])</f>
        <v>0</v>
      </c>
      <c r="T17" s="8"/>
      <c r="U17" s="4"/>
    </row>
    <row r="18" spans="1:21">
      <c r="A18" s="7"/>
      <c r="B18" s="8"/>
      <c r="C18" s="8"/>
      <c r="D18" s="8"/>
      <c r="E18" s="8"/>
      <c r="F18" s="8"/>
      <c r="G18" s="8"/>
      <c r="H18" s="8"/>
      <c r="I18" s="8"/>
      <c r="J18" s="8"/>
      <c r="K18" s="8"/>
      <c r="L18" s="8"/>
      <c r="M18" s="8"/>
      <c r="N18" s="8"/>
      <c r="O18" s="8"/>
      <c r="P18" s="8"/>
      <c r="Q18" s="9"/>
      <c r="R18" s="9"/>
      <c r="S18" s="14">
        <f>SUM(Table1[[#This Row],[Powder component 1
(m-%)]:[Powder component 10
(m-%)]])</f>
        <v>0</v>
      </c>
      <c r="T18" s="8"/>
      <c r="U18" s="4"/>
    </row>
    <row r="19" spans="1:21">
      <c r="A19" s="7"/>
      <c r="B19" s="8"/>
      <c r="C19" s="8"/>
      <c r="D19" s="8"/>
      <c r="E19" s="8"/>
      <c r="F19" s="8"/>
      <c r="G19" s="8"/>
      <c r="H19" s="8"/>
      <c r="I19" s="8"/>
      <c r="J19" s="8"/>
      <c r="K19" s="8"/>
      <c r="L19" s="8"/>
      <c r="M19" s="8"/>
      <c r="N19" s="8"/>
      <c r="O19" s="8"/>
      <c r="P19" s="8"/>
      <c r="Q19" s="9"/>
      <c r="R19" s="9"/>
      <c r="S19" s="14">
        <f>SUM(Table1[[#This Row],[Powder component 1
(m-%)]:[Powder component 10
(m-%)]])</f>
        <v>0</v>
      </c>
      <c r="T19" s="8"/>
      <c r="U19" s="4"/>
    </row>
    <row r="20" spans="1:21">
      <c r="A20" s="7"/>
      <c r="B20" s="8"/>
      <c r="C20" s="8"/>
      <c r="D20" s="8"/>
      <c r="E20" s="8"/>
      <c r="F20" s="8"/>
      <c r="G20" s="8"/>
      <c r="H20" s="8"/>
      <c r="I20" s="8"/>
      <c r="J20" s="8"/>
      <c r="K20" s="8"/>
      <c r="L20" s="8"/>
      <c r="M20" s="8"/>
      <c r="N20" s="8"/>
      <c r="O20" s="8"/>
      <c r="P20" s="8"/>
      <c r="Q20" s="9"/>
      <c r="R20" s="9"/>
      <c r="S20" s="14">
        <f>SUM(Table1[[#This Row],[Powder component 1
(m-%)]:[Powder component 10
(m-%)]])</f>
        <v>0</v>
      </c>
      <c r="T20" s="8"/>
      <c r="U20" s="4"/>
    </row>
    <row r="21" spans="1:21">
      <c r="A21" s="7"/>
      <c r="B21" s="8"/>
      <c r="C21" s="8"/>
      <c r="D21" s="8"/>
      <c r="E21" s="8"/>
      <c r="F21" s="8"/>
      <c r="G21" s="8"/>
      <c r="H21" s="8"/>
      <c r="I21" s="8"/>
      <c r="J21" s="8"/>
      <c r="K21" s="8"/>
      <c r="L21" s="8"/>
      <c r="M21" s="8"/>
      <c r="N21" s="8"/>
      <c r="O21" s="8"/>
      <c r="P21" s="8"/>
      <c r="Q21" s="9"/>
      <c r="R21" s="9"/>
      <c r="S21" s="14">
        <f>SUM(Table1[[#This Row],[Powder component 1
(m-%)]:[Powder component 10
(m-%)]])</f>
        <v>0</v>
      </c>
      <c r="T21" s="8"/>
      <c r="U21" s="4"/>
    </row>
    <row r="22" spans="1:21">
      <c r="A22" s="7"/>
      <c r="B22" s="8"/>
      <c r="C22" s="8"/>
      <c r="D22" s="8"/>
      <c r="E22" s="8"/>
      <c r="F22" s="8"/>
      <c r="G22" s="8"/>
      <c r="H22" s="8"/>
      <c r="I22" s="8"/>
      <c r="J22" s="8"/>
      <c r="K22" s="8"/>
      <c r="L22" s="8"/>
      <c r="M22" s="8"/>
      <c r="N22" s="8"/>
      <c r="O22" s="8"/>
      <c r="P22" s="8"/>
      <c r="Q22" s="9"/>
      <c r="R22" s="9"/>
      <c r="S22" s="14">
        <f>SUM(Table1[[#This Row],[Powder component 1
(m-%)]:[Powder component 10
(m-%)]])</f>
        <v>0</v>
      </c>
      <c r="T22" s="8"/>
      <c r="U22" s="4"/>
    </row>
    <row r="23" spans="1:21">
      <c r="A23" s="7"/>
      <c r="B23" s="8"/>
      <c r="C23" s="8"/>
      <c r="D23" s="8"/>
      <c r="E23" s="8"/>
      <c r="F23" s="8"/>
      <c r="G23" s="8"/>
      <c r="H23" s="8"/>
      <c r="I23" s="8"/>
      <c r="J23" s="8"/>
      <c r="K23" s="8"/>
      <c r="L23" s="8"/>
      <c r="M23" s="8"/>
      <c r="N23" s="8"/>
      <c r="O23" s="8"/>
      <c r="P23" s="8"/>
      <c r="Q23" s="9"/>
      <c r="R23" s="9"/>
      <c r="S23" s="14">
        <f>SUM(Table1[[#This Row],[Powder component 1
(m-%)]:[Powder component 10
(m-%)]])</f>
        <v>0</v>
      </c>
      <c r="T23" s="8"/>
      <c r="U23" s="4"/>
    </row>
    <row r="24" spans="1:21">
      <c r="A24" s="7"/>
      <c r="B24" s="8"/>
      <c r="C24" s="8"/>
      <c r="D24" s="8"/>
      <c r="E24" s="8"/>
      <c r="F24" s="8"/>
      <c r="G24" s="8"/>
      <c r="H24" s="8"/>
      <c r="I24" s="8"/>
      <c r="J24" s="8"/>
      <c r="K24" s="8"/>
      <c r="L24" s="8"/>
      <c r="M24" s="8"/>
      <c r="N24" s="8"/>
      <c r="O24" s="8"/>
      <c r="P24" s="8"/>
      <c r="Q24" s="9"/>
      <c r="R24" s="9"/>
      <c r="S24" s="14">
        <f>SUM(Table1[[#This Row],[Powder component 1
(m-%)]:[Powder component 10
(m-%)]])</f>
        <v>0</v>
      </c>
      <c r="T24" s="8"/>
      <c r="U24" s="4"/>
    </row>
    <row r="25" spans="1:21">
      <c r="A25" s="7"/>
      <c r="B25" s="8"/>
      <c r="C25" s="8"/>
      <c r="D25" s="8"/>
      <c r="E25" s="8"/>
      <c r="F25" s="8"/>
      <c r="G25" s="8"/>
      <c r="H25" s="8"/>
      <c r="I25" s="8"/>
      <c r="J25" s="8"/>
      <c r="K25" s="8"/>
      <c r="L25" s="8"/>
      <c r="M25" s="8"/>
      <c r="N25" s="8"/>
      <c r="O25" s="8"/>
      <c r="P25" s="8"/>
      <c r="Q25" s="9"/>
      <c r="R25" s="9"/>
      <c r="S25" s="14">
        <f>SUM(Table1[[#This Row],[Powder component 1
(m-%)]:[Powder component 10
(m-%)]])</f>
        <v>0</v>
      </c>
      <c r="T25" s="8"/>
      <c r="U25" s="4"/>
    </row>
    <row r="26" spans="1:21">
      <c r="A26" s="7"/>
      <c r="B26" s="8"/>
      <c r="C26" s="8"/>
      <c r="D26" s="8"/>
      <c r="E26" s="8"/>
      <c r="F26" s="8"/>
      <c r="G26" s="8"/>
      <c r="H26" s="8"/>
      <c r="I26" s="8"/>
      <c r="J26" s="8"/>
      <c r="K26" s="8"/>
      <c r="L26" s="8"/>
      <c r="M26" s="8"/>
      <c r="N26" s="8"/>
      <c r="O26" s="8"/>
      <c r="P26" s="8"/>
      <c r="Q26" s="9"/>
      <c r="R26" s="9"/>
      <c r="S26" s="14">
        <f>SUM(Table1[[#This Row],[Powder component 1
(m-%)]:[Powder component 10
(m-%)]])</f>
        <v>0</v>
      </c>
      <c r="T26" s="8"/>
      <c r="U26" s="4"/>
    </row>
    <row r="27" spans="1:21">
      <c r="A27" s="7"/>
      <c r="B27" s="8"/>
      <c r="C27" s="8"/>
      <c r="D27" s="8"/>
      <c r="E27" s="8"/>
      <c r="F27" s="8"/>
      <c r="G27" s="8"/>
      <c r="H27" s="8"/>
      <c r="I27" s="8"/>
      <c r="J27" s="8"/>
      <c r="K27" s="8"/>
      <c r="L27" s="8"/>
      <c r="M27" s="8"/>
      <c r="N27" s="8"/>
      <c r="O27" s="8"/>
      <c r="P27" s="8"/>
      <c r="Q27" s="9"/>
      <c r="R27" s="9"/>
      <c r="S27" s="14">
        <f>SUM(Table1[[#This Row],[Powder component 1
(m-%)]:[Powder component 10
(m-%)]])</f>
        <v>0</v>
      </c>
      <c r="T27" s="8"/>
      <c r="U27" s="4"/>
    </row>
    <row r="28" spans="1:21">
      <c r="A28" s="7"/>
      <c r="B28" s="8"/>
      <c r="C28" s="8"/>
      <c r="D28" s="8"/>
      <c r="E28" s="8"/>
      <c r="F28" s="8"/>
      <c r="G28" s="8"/>
      <c r="H28" s="8"/>
      <c r="I28" s="8"/>
      <c r="J28" s="8"/>
      <c r="K28" s="8"/>
      <c r="L28" s="8"/>
      <c r="M28" s="8"/>
      <c r="N28" s="8"/>
      <c r="O28" s="8"/>
      <c r="P28" s="8"/>
      <c r="Q28" s="9"/>
      <c r="R28" s="9"/>
      <c r="S28" s="14">
        <f>SUM(Table1[[#This Row],[Powder component 1
(m-%)]:[Powder component 10
(m-%)]])</f>
        <v>0</v>
      </c>
      <c r="T28" s="8"/>
      <c r="U28" s="4"/>
    </row>
    <row r="29" spans="1:21">
      <c r="A29" s="7"/>
      <c r="B29" s="8"/>
      <c r="C29" s="8"/>
      <c r="D29" s="8"/>
      <c r="E29" s="8"/>
      <c r="F29" s="8"/>
      <c r="G29" s="8"/>
      <c r="H29" s="8"/>
      <c r="I29" s="8"/>
      <c r="J29" s="8"/>
      <c r="K29" s="8"/>
      <c r="L29" s="8"/>
      <c r="M29" s="8"/>
      <c r="N29" s="8"/>
      <c r="O29" s="8"/>
      <c r="P29" s="8"/>
      <c r="Q29" s="9"/>
      <c r="R29" s="9"/>
      <c r="S29" s="14">
        <f>SUM(Table1[[#This Row],[Powder component 1
(m-%)]:[Powder component 10
(m-%)]])</f>
        <v>0</v>
      </c>
      <c r="T29" s="8"/>
      <c r="U29" s="4"/>
    </row>
    <row r="30" spans="1:21">
      <c r="A30" s="7"/>
      <c r="B30" s="8"/>
      <c r="C30" s="8"/>
      <c r="D30" s="8"/>
      <c r="E30" s="8"/>
      <c r="F30" s="8"/>
      <c r="G30" s="8"/>
      <c r="H30" s="8"/>
      <c r="I30" s="8"/>
      <c r="J30" s="8"/>
      <c r="K30" s="8"/>
      <c r="L30" s="8"/>
      <c r="M30" s="8"/>
      <c r="N30" s="8"/>
      <c r="O30" s="8"/>
      <c r="P30" s="8"/>
      <c r="Q30" s="9"/>
      <c r="R30" s="9"/>
      <c r="S30" s="14">
        <f>SUM(Table1[[#This Row],[Powder component 1
(m-%)]:[Powder component 10
(m-%)]])</f>
        <v>0</v>
      </c>
      <c r="T30" s="8"/>
      <c r="U30" s="4"/>
    </row>
    <row r="31" spans="1:21">
      <c r="A31" s="7"/>
      <c r="B31" s="8"/>
      <c r="C31" s="8"/>
      <c r="D31" s="8"/>
      <c r="E31" s="8"/>
      <c r="F31" s="8"/>
      <c r="G31" s="8"/>
      <c r="H31" s="8"/>
      <c r="I31" s="8"/>
      <c r="J31" s="8"/>
      <c r="K31" s="8"/>
      <c r="L31" s="8"/>
      <c r="M31" s="8"/>
      <c r="N31" s="8"/>
      <c r="O31" s="8"/>
      <c r="P31" s="8"/>
      <c r="Q31" s="9"/>
      <c r="R31" s="9"/>
      <c r="S31" s="14">
        <f>SUM(Table1[[#This Row],[Powder component 1
(m-%)]:[Powder component 10
(m-%)]])</f>
        <v>0</v>
      </c>
      <c r="T31" s="8"/>
      <c r="U31" s="4"/>
    </row>
    <row r="32" spans="1:21">
      <c r="A32" s="7"/>
      <c r="B32" s="8"/>
      <c r="C32" s="8"/>
      <c r="D32" s="8"/>
      <c r="E32" s="8"/>
      <c r="F32" s="8"/>
      <c r="G32" s="8"/>
      <c r="H32" s="8"/>
      <c r="I32" s="8"/>
      <c r="J32" s="8"/>
      <c r="K32" s="8"/>
      <c r="L32" s="8"/>
      <c r="M32" s="8"/>
      <c r="N32" s="8"/>
      <c r="O32" s="8"/>
      <c r="P32" s="8"/>
      <c r="Q32" s="9"/>
      <c r="R32" s="9"/>
      <c r="S32" s="14">
        <f>SUM(Table1[[#This Row],[Powder component 1
(m-%)]:[Powder component 10
(m-%)]])</f>
        <v>0</v>
      </c>
      <c r="T32" s="8"/>
      <c r="U32" s="4"/>
    </row>
    <row r="33" spans="1:21">
      <c r="A33" s="7"/>
      <c r="B33" s="8"/>
      <c r="C33" s="8"/>
      <c r="D33" s="8"/>
      <c r="E33" s="8"/>
      <c r="F33" s="8"/>
      <c r="G33" s="8"/>
      <c r="H33" s="8"/>
      <c r="I33" s="8"/>
      <c r="J33" s="8"/>
      <c r="K33" s="8"/>
      <c r="L33" s="8"/>
      <c r="M33" s="8"/>
      <c r="N33" s="8"/>
      <c r="O33" s="8"/>
      <c r="P33" s="8"/>
      <c r="Q33" s="9"/>
      <c r="R33" s="9"/>
      <c r="S33" s="14">
        <f>SUM(Table1[[#This Row],[Powder component 1
(m-%)]:[Powder component 10
(m-%)]])</f>
        <v>0</v>
      </c>
      <c r="T33" s="8"/>
      <c r="U33" s="4"/>
    </row>
    <row r="34" spans="1:21">
      <c r="A34" s="7"/>
      <c r="B34" s="8"/>
      <c r="C34" s="8"/>
      <c r="D34" s="8"/>
      <c r="E34" s="8"/>
      <c r="F34" s="8"/>
      <c r="G34" s="8"/>
      <c r="H34" s="8"/>
      <c r="I34" s="8"/>
      <c r="J34" s="8"/>
      <c r="K34" s="8"/>
      <c r="L34" s="8"/>
      <c r="M34" s="8"/>
      <c r="N34" s="8"/>
      <c r="O34" s="8"/>
      <c r="P34" s="8"/>
      <c r="Q34" s="9"/>
      <c r="R34" s="9"/>
      <c r="S34" s="14">
        <f>SUM(Table1[[#This Row],[Powder component 1
(m-%)]:[Powder component 10
(m-%)]])</f>
        <v>0</v>
      </c>
      <c r="T34" s="8"/>
      <c r="U34" s="4"/>
    </row>
    <row r="35" spans="1:21">
      <c r="A35" s="7"/>
      <c r="B35" s="8"/>
      <c r="C35" s="8"/>
      <c r="D35" s="8"/>
      <c r="E35" s="8"/>
      <c r="F35" s="8"/>
      <c r="G35" s="8"/>
      <c r="H35" s="8"/>
      <c r="I35" s="8"/>
      <c r="J35" s="8"/>
      <c r="K35" s="8"/>
      <c r="L35" s="8"/>
      <c r="M35" s="8"/>
      <c r="N35" s="8"/>
      <c r="O35" s="8"/>
      <c r="P35" s="8"/>
      <c r="Q35" s="9"/>
      <c r="R35" s="9"/>
      <c r="S35" s="14">
        <f>SUM(Table1[[#This Row],[Powder component 1
(m-%)]:[Powder component 10
(m-%)]])</f>
        <v>0</v>
      </c>
      <c r="T35" s="8"/>
      <c r="U35" s="4"/>
    </row>
    <row r="36" spans="1:21" ht="15"/>
  </sheetData>
  <mergeCells count="7">
    <mergeCell ref="A6:D6"/>
    <mergeCell ref="E6:F6"/>
    <mergeCell ref="A7:Q7"/>
    <mergeCell ref="A1:R1"/>
    <mergeCell ref="A3:Q3"/>
    <mergeCell ref="A4:Q4"/>
    <mergeCell ref="A5:Q5"/>
  </mergeCells>
  <phoneticPr fontId="6" type="noConversion"/>
  <hyperlinks>
    <hyperlink ref="E6" r:id="rId1" xr:uid="{D530862B-724D-46D5-8167-976939089ED1}"/>
  </hyperlinks>
  <pageMargins left="0.25" right="0.25" top="0.75" bottom="0.75" header="0.3" footer="0.3"/>
  <pageSetup paperSize="8" orientation="landscape" r:id="rId2"/>
  <legacy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C4D9C5B67C96FC409EFAAA0065455594" ma:contentTypeVersion="7" ma:contentTypeDescription="Luo uusi asiakirja." ma:contentTypeScope="" ma:versionID="a2f39ff241db84fa026757e76cad9fd7">
  <xsd:schema xmlns:xsd="http://www.w3.org/2001/XMLSchema" xmlns:xs="http://www.w3.org/2001/XMLSchema" xmlns:p="http://schemas.microsoft.com/office/2006/metadata/properties" xmlns:ns2="5d97416b-d393-4d74-960d-f5a2b36b546a" targetNamespace="http://schemas.microsoft.com/office/2006/metadata/properties" ma:root="true" ma:fieldsID="f5249586ff49128e58ea7a871ed3d4f7" ns2:_="">
    <xsd:import namespace="5d97416b-d393-4d74-960d-f5a2b36b54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97416b-d393-4d74-960d-f5a2b36b54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CC6C28-B521-45D7-AE6B-3B4BF7052B07}"/>
</file>

<file path=customXml/itemProps2.xml><?xml version="1.0" encoding="utf-8"?>
<ds:datastoreItem xmlns:ds="http://schemas.openxmlformats.org/officeDocument/2006/customXml" ds:itemID="{E26C715E-5BF6-481F-929A-F1D6D3A36418}"/>
</file>

<file path=customXml/itemProps3.xml><?xml version="1.0" encoding="utf-8"?>
<ds:datastoreItem xmlns:ds="http://schemas.openxmlformats.org/officeDocument/2006/customXml" ds:itemID="{0631C089-DB3E-445F-9453-09F33969192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Katri Leino</dc:creator>
  <cp:keywords/>
  <dc:description/>
  <cp:lastModifiedBy>Hanna Leppänen</cp:lastModifiedBy>
  <cp:revision/>
  <dcterms:created xsi:type="dcterms:W3CDTF">2017-08-22T12:28:50Z</dcterms:created>
  <dcterms:modified xsi:type="dcterms:W3CDTF">2024-09-27T10:32:12Z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0x010100C4D9C5B67C96FC409EFAAA0065455594</vt:lpwstr>
  </property>
  <property fmtid="{D5CDD505-2E9C-101B-9397-08002B2CF9AE}" pid="3" name="MediaServiceImageTags">
    <vt:lpwstr/>
  </property>
  <property fmtid="{D5CDD505-2E9C-101B-9397-08002B2CF9AE}" pid="4" name="xd_ProgID">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ies>
</file>